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13740"/>
  </bookViews>
  <sheets>
    <sheet name="Listado de Cuotas de Patentes26" sheetId="1" r:id="rId1"/>
  </sheet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<sst xmlns="http://schemas.openxmlformats.org/spreadsheetml/2006/main" count="26" uniqueCount="25">
  <si>
    <t>Cuota</t>
  </si>
  <si>
    <t>Año</t>
  </si>
  <si>
    <t>Año OI</t>
  </si>
  <si>
    <t>Patente</t>
  </si>
  <si>
    <t>Total Cuota</t>
  </si>
  <si>
    <t>IPC</t>
  </si>
  <si>
    <t>Intereses</t>
  </si>
  <si>
    <t>Total</t>
  </si>
  <si>
    <t>Vencimiento</t>
  </si>
  <si>
    <t>Ilustre Municipalidad de Casablanca</t>
  </si>
  <si>
    <t>Dirección de Administracion y Finanzas</t>
  </si>
  <si>
    <t>Departamento de Rentas y Patentes</t>
  </si>
  <si>
    <t>Rol Patente</t>
  </si>
  <si>
    <t>6-164</t>
  </si>
  <si>
    <t>Rut Contribuyente</t>
  </si>
  <si>
    <t>05.237.035-3</t>
  </si>
  <si>
    <t>Giro Actividad</t>
  </si>
  <si>
    <t>Transporte de Carga por Carretera</t>
  </si>
  <si>
    <t>Direccion Local</t>
  </si>
  <si>
    <t>Alejandro Galaz Nº 1110</t>
  </si>
  <si>
    <t>Nombre</t>
  </si>
  <si>
    <t>Alberto Ramos Díaz Parraguez</t>
  </si>
  <si>
    <t>Casablanca, 26 Julio 2016</t>
  </si>
  <si>
    <t xml:space="preserve">Total </t>
  </si>
  <si>
    <t>María Angelica Aballay Tapia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</si>
</sst>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14" fontId="0" fillId="0" borderId="10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4" workbookViewId="0">
      <selection activeCell="C20" sqref="C20"/>
    </sheetView>
  </sheetViews>
  <sheetFormatPr baseColWidth="10" defaultRowHeight="15"/>
  <cols>
    <col min="1" max="1" width="5.42578125" customWidth="1"/>
    <col min="2" max="2" width="6.85546875" customWidth="1"/>
    <col min="3" max="3" width="12.5703125" customWidth="1"/>
    <col min="4" max="4" width="8.28515625" customWidth="1"/>
    <col min="7" max="7" width="10.5703125" customWidth="1"/>
    <col min="8" max="8" width="10.140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t="s">
        <v>12</v>
      </c>
      <c r="C5" t="s">
        <v>13</v>
      </c>
    </row>
    <row r="6" spans="1:9">
      <c r="A6" t="s">
        <v>20</v>
      </c>
      <c r="C6" t="s">
        <v>21</v>
      </c>
    </row>
    <row r="7" spans="1:9">
      <c r="A7" t="s">
        <v>14</v>
      </c>
      <c r="C7" t="s">
        <v>15</v>
      </c>
    </row>
    <row r="8" spans="1:9">
      <c r="A8" t="s">
        <v>16</v>
      </c>
      <c r="C8" t="s">
        <v>17</v>
      </c>
    </row>
    <row r="9" spans="1:9">
      <c r="A9" t="s">
        <v>18</v>
      </c>
      <c r="C9" t="s">
        <v>19</v>
      </c>
    </row>
    <row r="11" spans="1:9">
      <c r="A11" s="1" t="s">
        <v>0</v>
      </c>
      <c r="B11" s="1" t="s">
        <v>1</v>
      </c>
      <c r="C11" s="1" t="s">
        <v>8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</row>
    <row r="12" spans="1:9">
      <c r="A12" s="1">
        <v>1</v>
      </c>
      <c r="B12" s="1">
        <v>2016</v>
      </c>
      <c r="C12" s="2">
        <v>42582</v>
      </c>
      <c r="D12" s="1">
        <v>2016</v>
      </c>
      <c r="E12" s="3">
        <v>24371069</v>
      </c>
      <c r="F12" s="3">
        <v>24371069</v>
      </c>
      <c r="G12" s="1">
        <v>0</v>
      </c>
      <c r="H12" s="1">
        <v>0</v>
      </c>
      <c r="I12" s="3">
        <v>24371068</v>
      </c>
    </row>
    <row r="13" spans="1:9">
      <c r="A13" s="1">
        <v>2</v>
      </c>
      <c r="B13" s="1">
        <v>2015</v>
      </c>
      <c r="C13" s="2">
        <v>42400</v>
      </c>
      <c r="D13" s="1">
        <v>2016</v>
      </c>
      <c r="E13" s="3">
        <v>13361456</v>
      </c>
      <c r="F13" s="3">
        <v>13361456</v>
      </c>
      <c r="G13" s="3">
        <v>227145</v>
      </c>
      <c r="H13" s="3">
        <v>1222975</v>
      </c>
      <c r="I13" s="3">
        <v>14811576</v>
      </c>
    </row>
    <row r="14" spans="1:9">
      <c r="A14" s="1">
        <v>1</v>
      </c>
      <c r="B14" s="1">
        <v>2015</v>
      </c>
      <c r="C14" s="2">
        <v>42216</v>
      </c>
      <c r="D14" s="1">
        <v>2015</v>
      </c>
      <c r="E14" s="3">
        <v>13035567</v>
      </c>
      <c r="F14" s="3">
        <v>13035567</v>
      </c>
      <c r="G14" s="3">
        <v>547494</v>
      </c>
      <c r="H14" s="3">
        <v>2444952</v>
      </c>
      <c r="I14" s="3">
        <v>16028013</v>
      </c>
    </row>
    <row r="15" spans="1:9">
      <c r="A15" s="1">
        <v>2</v>
      </c>
      <c r="B15" s="1">
        <v>2013</v>
      </c>
      <c r="C15" s="2">
        <v>41670</v>
      </c>
      <c r="D15" s="1">
        <v>2014</v>
      </c>
      <c r="E15" s="3">
        <v>18255121</v>
      </c>
      <c r="F15" s="3">
        <v>18255121</v>
      </c>
      <c r="G15" s="3">
        <v>2135849</v>
      </c>
      <c r="H15" s="3">
        <v>9175936</v>
      </c>
      <c r="I15" s="3">
        <v>29566904</v>
      </c>
    </row>
    <row r="16" spans="1:9">
      <c r="A16" s="1">
        <v>1</v>
      </c>
      <c r="B16" s="1">
        <v>2013</v>
      </c>
      <c r="C16" s="2">
        <v>41486</v>
      </c>
      <c r="D16" s="1">
        <v>2013</v>
      </c>
      <c r="E16" s="3">
        <v>17862154</v>
      </c>
      <c r="F16" s="3">
        <v>17862154</v>
      </c>
      <c r="G16" s="3">
        <v>2536426</v>
      </c>
      <c r="H16" s="3">
        <v>11015232</v>
      </c>
      <c r="I16" s="3">
        <v>31413812</v>
      </c>
    </row>
    <row r="17" spans="1:9">
      <c r="A17" s="1">
        <v>2</v>
      </c>
      <c r="B17" s="1">
        <v>2012</v>
      </c>
      <c r="C17" s="2">
        <v>41305</v>
      </c>
      <c r="D17" s="1">
        <v>2013</v>
      </c>
      <c r="E17" s="3">
        <v>17340971</v>
      </c>
      <c r="F17" s="3">
        <v>17340971</v>
      </c>
      <c r="G17" s="3">
        <v>2497100</v>
      </c>
      <c r="H17" s="3">
        <v>12497986</v>
      </c>
      <c r="I17" s="3">
        <v>32336058</v>
      </c>
    </row>
    <row r="18" spans="1:9">
      <c r="A18" s="1">
        <v>1</v>
      </c>
      <c r="B18" s="1">
        <v>2012</v>
      </c>
      <c r="C18" s="2">
        <v>41121</v>
      </c>
      <c r="D18" s="1">
        <v>2012</v>
      </c>
      <c r="E18" s="3">
        <v>17203344</v>
      </c>
      <c r="F18" s="3">
        <v>17203344</v>
      </c>
      <c r="G18" s="3">
        <v>2632112</v>
      </c>
      <c r="H18" s="3">
        <v>14281528</v>
      </c>
      <c r="I18" s="3">
        <v>34116984</v>
      </c>
    </row>
    <row r="19" spans="1:9">
      <c r="A19" s="1">
        <v>2</v>
      </c>
      <c r="B19" s="1">
        <v>2011</v>
      </c>
      <c r="C19" s="2">
        <v>40939</v>
      </c>
      <c r="D19" s="1">
        <v>2012</v>
      </c>
      <c r="E19" s="3">
        <v>15345986</v>
      </c>
      <c r="F19" s="3">
        <v>15345986</v>
      </c>
      <c r="G19" s="3">
        <v>2578126</v>
      </c>
      <c r="H19" s="3">
        <v>14518530</v>
      </c>
      <c r="I19" s="3">
        <v>32442642</v>
      </c>
    </row>
    <row r="20" spans="1:9">
      <c r="A20" s="4" t="s">
        <v>23</v>
      </c>
      <c r="B20" s="5"/>
      <c r="C20" s="5"/>
      <c r="D20" s="5"/>
      <c r="E20" s="5"/>
      <c r="F20" s="5"/>
      <c r="G20" s="5"/>
      <c r="H20" s="6"/>
      <c r="I20" s="3">
        <f>SUM(I12:I19)</f>
        <v>215087057</v>
      </c>
    </row>
    <row r="22" spans="1:9">
      <c r="A22" t="s">
        <v>22</v>
      </c>
    </row>
    <row r="26" spans="1:9">
      <c r="F26" t="s">
        <v>24</v>
      </c>
    </row>
    <row r="27" spans="1:9">
      <c r="F27" t="s">
        <v>11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Cuotas de Patentes26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lbustamante</cp:lastModifiedBy>
  <cp:lastPrinted>2016-07-26T12:51:06Z</cp:lastPrinted>
  <dcterms:created xsi:type="dcterms:W3CDTF">2016-07-26T12:40:33Z</dcterms:created>
  <dcterms:modified xsi:type="dcterms:W3CDTF">2016-07-26T14:23:37Z</dcterms:modified>
</cp:coreProperties>
</file>